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<sst xmlns="http://schemas.openxmlformats.org/spreadsheetml/2006/main" count="25" uniqueCount="20">
  <si>
    <t>INFRASTRUTTURA OGGETTO DELL'INTERVENTO</t>
  </si>
  <si>
    <t>CONTRIBUTI            CEI</t>
  </si>
  <si>
    <t>SPESA SOSTENUTA DAL COMMITTENTE</t>
  </si>
  <si>
    <t>TOTALE</t>
  </si>
  <si>
    <t>PALAZZO VESCOVILE - FRASCATI RESTAURO ESTERNO CURIA</t>
  </si>
  <si>
    <t>PALAZZO VESCOVILE - FRASCATI CENTRO GIOVANILE S.ROCCO</t>
  </si>
  <si>
    <t>Anno 2010</t>
  </si>
  <si>
    <t>SI</t>
  </si>
  <si>
    <t>INTERVENTI  DAL 2010 AL 2013  ASSISTITI O MENO DAL CONTRIBUTO CEI</t>
  </si>
  <si>
    <t xml:space="preserve">Anno 2010 </t>
  </si>
  <si>
    <t>Anno 2011</t>
  </si>
  <si>
    <t>CATTEDRALE S.PIETRO  BUSSOLA</t>
  </si>
  <si>
    <t xml:space="preserve">CATTEDRALE S.PIETRO RESTAURO CAMPANILE </t>
  </si>
  <si>
    <t>Anno 2012</t>
  </si>
  <si>
    <t xml:space="preserve">DORMITORIO CARITAS </t>
  </si>
  <si>
    <t>CAPOCROCE RESTAURO FACCIATE</t>
  </si>
  <si>
    <t>DORMITORIO FEMMINILE</t>
  </si>
  <si>
    <t>Anno 2013</t>
  </si>
  <si>
    <t>S.GIUSEPPE GROTTAFERRATA - CAPOCROCE - CONTRIBUTI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</si>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</sst>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L6" sqref="L6"/>
    </sheetView>
  </sheetViews>
  <sheetFormatPr defaultRowHeight="15" x14ac:dyDescent="0.25"/>
  <cols>
    <col min="1" max="1" width="27.140625" customWidth="1"/>
    <col min="2" max="2" width="13.5703125" style="4" customWidth="1"/>
    <col min="3" max="3" width="14" customWidth="1"/>
    <col min="4" max="4" width="25.28515625" style="4" customWidth="1"/>
  </cols>
  <sheetData>
    <row r="1" spans="1:4" s="4" customFormat="1" ht="24" customHeight="1" x14ac:dyDescent="0.25">
      <c r="A1" s="10" t="s">
        <v>8</v>
      </c>
      <c r="B1" s="11"/>
      <c r="C1" s="11"/>
      <c r="D1" s="12"/>
    </row>
    <row r="2" spans="1:4" ht="50.25" customHeight="1" x14ac:dyDescent="0.25">
      <c r="A2" s="1" t="s">
        <v>0</v>
      </c>
      <c r="B2" s="1" t="s">
        <v>1</v>
      </c>
      <c r="C2" s="1" t="s">
        <v>2</v>
      </c>
      <c r="D2" s="1" t="s">
        <v>19</v>
      </c>
    </row>
    <row r="3" spans="1:4" ht="50.25" customHeight="1" x14ac:dyDescent="0.25">
      <c r="A3" s="5" t="s">
        <v>4</v>
      </c>
      <c r="B3" s="7" t="s">
        <v>7</v>
      </c>
      <c r="C3" s="2">
        <v>186610</v>
      </c>
      <c r="D3" s="7" t="s">
        <v>9</v>
      </c>
    </row>
    <row r="4" spans="1:4" ht="35.25" customHeight="1" x14ac:dyDescent="0.25">
      <c r="A4" s="5" t="s">
        <v>5</v>
      </c>
      <c r="B4" s="7"/>
      <c r="C4" s="2">
        <v>80707</v>
      </c>
      <c r="D4" s="7" t="s">
        <v>6</v>
      </c>
    </row>
    <row r="5" spans="1:4" ht="25.5" x14ac:dyDescent="0.25">
      <c r="A5" s="5" t="s">
        <v>5</v>
      </c>
      <c r="B5" s="7"/>
      <c r="C5" s="2">
        <v>110445</v>
      </c>
      <c r="D5" s="13" t="s">
        <v>10</v>
      </c>
    </row>
    <row r="6" spans="1:4" ht="25.5" x14ac:dyDescent="0.25">
      <c r="A6" s="5" t="s">
        <v>12</v>
      </c>
      <c r="B6" s="8"/>
      <c r="C6" s="2">
        <v>231471</v>
      </c>
      <c r="D6" s="13" t="s">
        <v>10</v>
      </c>
    </row>
    <row r="7" spans="1:4" x14ac:dyDescent="0.25">
      <c r="A7" s="5" t="s">
        <v>11</v>
      </c>
      <c r="B7" s="8"/>
      <c r="C7" s="2">
        <v>43500</v>
      </c>
      <c r="D7" s="14" t="s">
        <v>10</v>
      </c>
    </row>
    <row r="8" spans="1:4" x14ac:dyDescent="0.25">
      <c r="A8" s="3" t="s">
        <v>14</v>
      </c>
      <c r="B8" s="7"/>
      <c r="C8" s="2">
        <v>162333</v>
      </c>
      <c r="D8" s="14" t="s">
        <v>13</v>
      </c>
    </row>
    <row r="9" spans="1:4" ht="25.5" x14ac:dyDescent="0.25">
      <c r="A9" s="3" t="s">
        <v>15</v>
      </c>
      <c r="B9" s="7"/>
      <c r="C9" s="2">
        <v>154440</v>
      </c>
      <c r="D9" s="14" t="s">
        <v>13</v>
      </c>
    </row>
    <row r="10" spans="1:4" x14ac:dyDescent="0.25">
      <c r="A10" s="3" t="s">
        <v>16</v>
      </c>
      <c r="B10" s="7"/>
      <c r="C10" s="2">
        <v>151204</v>
      </c>
      <c r="D10" s="14" t="s">
        <v>17</v>
      </c>
    </row>
    <row r="11" spans="1:4" ht="25.5" x14ac:dyDescent="0.25">
      <c r="A11" s="3" t="s">
        <v>18</v>
      </c>
      <c r="B11" s="7"/>
      <c r="C11" s="2">
        <v>86612</v>
      </c>
      <c r="D11" s="14" t="s">
        <v>17</v>
      </c>
    </row>
    <row r="12" spans="1:4" x14ac:dyDescent="0.25">
      <c r="A12" s="3" t="s">
        <v>3</v>
      </c>
      <c r="B12" s="9"/>
      <c r="C12" s="6">
        <f>SUM(C3:C11)</f>
        <v>1207322</v>
      </c>
      <c r="D12" s="1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Uff-Ammne</dc:creator>
  <cp:lastModifiedBy>oigres</cp:lastModifiedBy>
  <cp:lastPrinted>2023-11-03T11:21:39Z</cp:lastPrinted>
  <dcterms:created xsi:type="dcterms:W3CDTF">2023-09-18T07:17:32Z</dcterms:created>
  <dcterms:modified xsi:type="dcterms:W3CDTF">2023-11-03T18:00:50Z</dcterms:modified>
</cp:coreProperties>
</file>